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<sst xmlns="http://schemas.openxmlformats.org/spreadsheetml/2006/main" count="49289" uniqueCount="1446">
  <si>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</si>
  <si>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</si>
  <si>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</si>
  <si>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</si>
  <si>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</si>
  <si>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</si>
  <si>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</si>
  <si>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</si>
  <si>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</si>
  <si>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</si>
  <si>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</si>
  <si>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</si>
  <si>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</si>
  <si>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</si>
  <si>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</si>
  <si>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</si>
  <si>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</si>
  <si>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</si>
  <si>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</si>
  <si>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</si>
  <si>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</si>
  <si>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</si>
  <si>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</si>
  <si>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</si>
  <si>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</si>
  <si>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</si>
  <si>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</si>
  <si>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</si>
  <si>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</si>
  <si>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</si>
  <si>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</si>
  <si>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</si>
  <si>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</si>
  <si>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</si>
  <si>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</si>
  <si>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</si>
  <si>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</si>
  <si>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</si>
  <si>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</si>
  <si>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</si>
  <si>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</si>
  <si>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</si>
  <si>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</si>
  <si>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</si>
  <si>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</si>
  <si>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</si>
  <si>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</si>
  <si>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</si>
  <si>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</si>
  <si>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</si>
  <si>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</si>
  <si>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</si>
  <si>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</si>
  <si>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</si>
  <si>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</si>
  <si>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</si>
  <si>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</si>
  <si>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</si>
  <si>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</si>
  <si>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</si>
  <si>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</si>
  <si>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</si>
  <si>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</si>
  <si>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</si>
  <si>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</si>
  <si>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</si>
  <si>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</si>
  <si>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</si>
  <si>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</si>
  <si>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</si>
  <si>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</si>
  <si>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</si>
  <si>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</si>
  <si>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</si>
  <si>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</si>
  <si>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</si>
  <si>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</si>
  <si>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</si>
  <si>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</si>
  <si>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</si>
  <si>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</si>
  <si>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</si>
  <si>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</si>
  <si>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</si>
  <si>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</si>
  <si>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</si>
  <si>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</si>
  <si>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</si>
  <si>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</si>
  <si>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</si>
  <si>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</si>
  <si>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</si>
  <si>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</si>
  <si>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</si>
  <si>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</si>
  <si>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</si>
  <si>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</si>
  <si>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</si>
  <si>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</si>
  <si>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</si>
  <si>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</si>
  <si>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</si>
  <si>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</si>
  <si>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</si>
  <si>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</si>
  <si>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</si>
  <si>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</si>
  <si>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</si>
  <si>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</si>
  <si>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</si>
  <si>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</si>
  <si>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</si>
  <si>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</si>
  <si>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</si>
  <si>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</si>
  <si>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</si>
  <si>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</si>
  <si>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</si>
  <si>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</si>
  <si>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</si>
  <si>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</si>
  <si>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</si>
  <si>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</si>
  <si>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</si>
  <si>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</si>
  <si>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</si>
  <si>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</si>
  <si>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</si>
  <si>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</si>
  <si>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</si>
  <si>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</si>
  <si>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</si>
  <si>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</si>
  <si>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</si>
  <si>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</si>
  <si>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</si>
  <si>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</si>
  <si>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</si>
  <si>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</si>
  <si>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</si>
  <si>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</si>
  <si>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</si>
  <si>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</si>
  <si>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</si>
  <si>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</si>
  <si>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</si>
  <si>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</si>
  <si>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</si>
  <si>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</si>
  <si>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</si>
  <si>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</si>
  <si>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</si>
  <si>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</si>
  <si>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</si>
  <si>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</si>
  <si>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</si>
  <si>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</si>
  <si>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</si>
  <si>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</si>
  <si>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</si>
  <si>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</si>
  <si>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</si>
  <si>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</si>
  <si>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</si>
  <si>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</si>
  <si>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</si>
  <si>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</si>
  <si>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</si>
  <si>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</si>
  <si>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</si>
  <si>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</si>
  <si>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</si>
  <si>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</si>
  <si>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</si>
  <si>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</si>
  <si>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</si>
  <si>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</si>
  <si>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</si>
  <si>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</si>
  <si>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</si>
  <si>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</si>
  <si>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</si>
  <si>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</si>
  <si>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</si>
  <si>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</si>
  <si>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</si>
  <si>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</si>
  <si>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</si>
  <si>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</si>
  <si>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</si>
  <si>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</si>
  <si>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</si>
  <si>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</si>
  <si>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</si>
  <si>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</si>
  <si>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</si>
  <si>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</si>
  <si>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</si>
  <si>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</si>
  <si>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</si>
  <si>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</si>
  <si>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</si>
  <si>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</si>
  <si>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</si>
  <si>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</si>
  <si>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</si>
  <si>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</si>
  <si>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</si>
  <si>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</si>
  <si>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</si>
  <si>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</si>
  <si>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</si>
  <si>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</si>
  <si>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</si>
  <si>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</si>
  <si>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</si>
  <si>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</si>
  <si>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</si>
  <si>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</si>
  <si>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</si>
  <si>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</si>
  <si>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</si>
  <si>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</si>
  <si>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</si>
  <si>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</si>
  <si>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</si>
  <si>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</si>
  <si>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</si>
  <si>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</si>
  <si>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</si>
  <si>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</si>
  <si>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</si>
  <si>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</si>
  <si>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</si>
  <si>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</si>
  <si>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</si>
  <si>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</si>
  <si>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</si>
  <si>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</si>
  <si>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</si>
  <si>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</si>
  <si>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</si>
  <si>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</si>
  <si>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</si>
  <si>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</si>
  <si>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</si>
  <si>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</si>
  <si>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</si>
  <si>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</si>
  <si>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</si>
  <si>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</si>
  <si>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</si>
  <si>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</si>
  <si>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</si>
  <si>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</si>
  <si>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</si>
  <si>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</si>
  <si>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</si>
  <si>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</si>
  <si>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</si>
  <si>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</si>
  <si>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</si>
  <si>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</si>
  <si>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</si>
  <si>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</si>
  <si>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</si>
  <si>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</si>
  <si>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</si>
  <si>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</si>
  <si>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</si>
  <si>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</si>
  <si>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</si>
  <si>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</si>
  <si>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</si>
  <si>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</si>
  <si>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</si>
  <si>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</si>
  <si>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</si>
  <si>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</si>
  <si>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</si>
  <si>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</si>
  <si>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</si>
  <si>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</si>
  <si>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</si>
  <si>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</si>
  <si>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</si>
  <si>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</si>
  <si>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</si>
  <si>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</si>
  <si>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</si>
  <si>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</si>
  <si>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</si>
  <si>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</si>
  <si>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</si>
  <si>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</si>
  <si>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</si>
  <si>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</si>
  <si>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</si>
  <si>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</si>
  <si>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</si>
  <si>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</si>
  <si>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</si>
  <si>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</si>
  <si>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</si>
  <si>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</si>
  <si>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</si>
  <si>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</si>
  <si>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</si>
  <si>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</si>
  <si>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</si>
  <si>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</si>
  <si>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</si>
  <si>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</si>
  <si>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</si>
  <si>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</si>
  <si>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</si>
  <si>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</si>
  <si>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</si>
  <si>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</si>
  <si>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</si>
  <si>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</si>
  <si>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</si>
  <si>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</si>
  <si>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</si>
  <si>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</si>
  <si>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</si>
  <si>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</si>
  <si>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</si>
  <si>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</si>
  <si>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</si>
  <si>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</si>
  <si>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</si>
  <si>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</si>
  <si>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</si>
  <si>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</si>
  <si>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</si>
  <si>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</si>
  <si>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</si>
  <si>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</si>
  <si>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</si>
  <si>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</si>
  <si>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</si>
  <si>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</si>
  <si>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</si>
  <si>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</si>
  <si>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</si>
  <si>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</si>
  <si>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</si>
  <si>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</si>
  <si>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</si>
  <si>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</si>
  <si>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</si>
  <si>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</si>
  <si>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</si>
  <si>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</si>
  <si>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</si>
  <si>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</si>
  <si>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</si>
  <si>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</si>
  <si>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</si>
  <si>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</si>
  <si>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</si>
  <si>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</si>
  <si>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</si>
  <si>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</si>
  <si>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</si>
  <si>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</si>
  <si>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</si>
  <si>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</si>
  <si>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</si>
  <si>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</si>
  <si>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</si>
  <si>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</si>
  <si>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</si>
  <si>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</si>
  <si>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</si>
  <si>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</si>
  <si>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</si>
  <si>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</si>
  <si>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</si>
  <si>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</si>
  <si>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</si>
  <si>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</si>
  <si>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</si>
  <si>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</si>
  <si>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</si>
  <si>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</si>
  <si>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</si>
  <si>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</si>
  <si>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</si>
  <si>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</si>
  <si>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</si>
  <si>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</si>
  <si>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</si>
  <si>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</si>
  <si>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</si>
  <si>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</si>
  <si>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</si>
  <si>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</si>
  <si>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</si>
  <si>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</si>
  <si>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</si>
  <si>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</si>
  <si>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</si>
  <si>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</si>
  <si>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</si>
  <si>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</si>
  <si>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</si>
  <si>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</si>
  <si>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</si>
  <si>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</si>
  <si>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</si>
  <si>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</si>
  <si>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</si>
  <si>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</si>
  <si>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</si>
  <si>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</si>
  <si>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</si>
  <si>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</si>
  <si>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</si>
  <si>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</si>
  <si>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</si>
  <si>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</si>
  <si>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</si>
  <si>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</si>
  <si>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</si>
  <si>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</si>
  <si>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</si>
  <si>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</si>
  <si>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</si>
  <si>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</si>
  <si>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</si>
  <si>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</si>
  <si>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</si>
  <si>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</si>
  <si>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</si>
  <si>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</si>
  <si>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</si>
  <si>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</si>
  <si>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</si>
  <si>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</si>
  <si>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</si>
  <si>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</si>
  <si>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</si>
  <si>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</si>
  <si>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</si>
  <si>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</si>
  <si>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</si>
  <si>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</si>
  <si>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</si>
  <si>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</si>
  <si>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</si>
  <si>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</si>
  <si>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</si>
  <si>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</si>
  <si>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</si>
  <si>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</si>
  <si>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</si>
  <si>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</si>
  <si>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</si>
  <si>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</si>
  <si>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</si>
  <si>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</si>
  <si>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</si>
  <si>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</si>
  <si>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</si>
  <si>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</si>
  <si>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</si>
  <si>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</si>
  <si>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</si>
  <si>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</si>
  <si>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</si>
  <si>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</si>
  <si>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</si>
  <si>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</si>
  <si>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</si>
  <si>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</si>
  <si>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</si>
  <si>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</si>
  <si>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</si>
  <si>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</si>
  <si>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</si>
  <si>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</si>
  <si>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</si>
  <si>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</si>
  <si>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</si>
  <si>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</si>
  <si>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</si>
  <si>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</si>
  <si>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</si>
  <si>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</si>
  <si>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</si>
  <si>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</si>
  <si>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</si>
  <si>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</si>
  <si>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</si>
  <si>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</si>
  <si>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</si>
  <si>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</si>
  <si>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</si>
  <si>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</si>
  <si>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</si>
  <si>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</si>
  <si>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</si>
  <si>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</si>
  <si>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</si>
  <si>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</si>
  <si>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</si>
  <si>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</si>
  <si>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</si>
  <si>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</si>
  <si>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</si>
  <si>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</si>
  <si>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</si>
  <si>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</si>
  <si>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</si>
  <si>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</si>
  <si>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</si>
  <si>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</si>
  <si>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</si>
  <si>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</si>
  <si>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</si>
  <si>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</si>
  <si>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</si>
  <si>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</si>
  <si>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</si>
  <si>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</si>
  <si>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</si>
  <si>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</si>
  <si>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</si>
  <si>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</si>
  <si>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</si>
  <si>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</si>
  <si>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</si>
  <si>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</si>
  <si>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</si>
  <si>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</si>
  <si>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</si>
  <si>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</si>
  <si>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</si>
  <si>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</si>
  <si>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</si>
  <si>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</si>
  <si>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</si>
  <si>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</si>
  <si>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</si>
  <si>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</si>
  <si>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</si>
  <si>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</si>
  <si>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</si>
  <si>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</si>
  <si>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</si>
  <si>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</si>
  <si>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</si>
  <si>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</si>
  <si>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</si>
  <si>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</si>
  <si>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</si>
  <si>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</si>
  <si>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</si>
  <si>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</si>
  <si>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</si>
  <si>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</si>
  <si>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</si>
  <si>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</si>
  <si>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</si>
  <si>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</si>
  <si>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</si>
  <si>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</si>
  <si>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</si>
  <si>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</si>
  <si>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</si>
  <si>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</si>
  <si>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</si>
  <si>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</si>
  <si>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</si>
  <si>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</si>
  <si>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</si>
  <si>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</si>
  <si>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</si>
  <si>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</si>
  <si>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</si>
  <si>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</si>
  <si>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</si>
  <si>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</si>
  <si>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</si>
  <si>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</si>
  <si>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</si>
  <si>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</si>
  <si>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</si>
  <si>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</si>
  <si>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</si>
  <si>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</si>
  <si>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</si>
  <si>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</si>
  <si>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</si>
  <si>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</si>
  <si>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</si>
  <si>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</si>
  <si>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</si>
  <si>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</si>
  <si>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</si>
  <si>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</si>
  <si>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</si>
  <si>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</si>
  <si>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</si>
  <si>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</si>
  <si>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</si>
  <si>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</si>
  <si>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</si>
  <si>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</si>
  <si>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</si>
  <si>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</si>
  <si>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</si>
  <si>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</si>
  <si>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</si>
  <si>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</si>
  <si>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</si>
  <si>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</si>
  <si>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</si>
  <si>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</si>
  <si>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</si>
  <si>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</si>
  <si>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</si>
  <si>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</si>
  <si>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</si>
  <si>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</si>
  <si>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</si>
  <si>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</si>
  <si>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</si>
  <si>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</si>
  <si>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</si>
  <si>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</si>
  <si>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</si>
  <si>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</si>
  <si>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</si>
  <si>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</si>
  <si>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</si>
  <si>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</si>
  <si>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</si>
  <si>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</si>
  <si>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</si>
  <si>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</si>
  <si>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</si>
  <si>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</si>
  <si>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</si>
  <si>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</si>
  <si>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</si>
  <si>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</si>
  <si>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</si>
  <si>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</si>
  <si>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</si>
  <si>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</si>
  <si>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</si>
  <si>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</si>
  <si>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</si>
  <si>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</si>
  <si>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</si>
  <si>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</si>
  <si>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</si>
  <si>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</si>
  <si>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</si>
  <si>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</si>
  <si>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</si>
  <si>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</si>
  <si>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</si>
  <si>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</si>
  <si>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</si>
  <si>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</si>
  <si>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</si>
  <si>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</si>
  <si>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</si>
  <si>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</si>
  <si>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</si>
  <si>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</si>
  <si>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</si>
  <si>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</si>
  <si>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</si>
  <si>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</si>
  <si>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</si>
  <si>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</si>
  <si>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</si>
  <si>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</si>
  <si>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</si>
  <si>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</si>
  <si>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</si>
  <si>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</si>
  <si>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</si>
  <si>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</si>
  <si>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</si>
  <si>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</si>
  <si>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</si>
  <si>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</si>
  <si>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</si>
  <si>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</si>
  <si>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</si>
  <si>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</si>
  <si>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</si>
  <si>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</si>
  <si>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</si>
  <si>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</si>
  <si>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</si>
  <si>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</si>
  <si>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</si>
  <si>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</si>
  <si>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</si>
  <si>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</si>
  <si>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</si>
  <si>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</si>
  <si>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</si>
  <si>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</si>
  <si>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</si>
  <si>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</si>
  <si>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</si>
  <si>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</si>
  <si>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</si>
  <si>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</si>
  <si>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</si>
  <si>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</si>
  <si>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</si>
  <si>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</si>
  <si>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</si>
  <si>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</si>
  <si>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</si>
  <si>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</si>
  <si>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</si>
  <si>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</si>
  <si>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</si>
  <si>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</si>
  <si>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</si>
  <si>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</si>
  <si>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</si>
  <si>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</si>
  <si>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</si>
  <si>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</si>
  <si>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</si>
  <si>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</si>
  <si>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</si>
  <si>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</si>
  <si>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</si>
  <si>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</si>
  <si>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</si>
  <si>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</si>
  <si>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</si>
  <si>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</si>
  <si>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</si>
  <si>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</si>
  <si>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</si>
  <si>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</si>
  <si>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</si>
  <si>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</si>
  <si>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</si>
  <si>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</si>
  <si>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</si>
  <si>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</si>
  <si>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</si>
  <si>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</si>
  <si>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</si>
  <si>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</si>
  <si>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</si>
  <si>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</si>
  <si>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</si>
  <si>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</si>
  <si>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</si>
  <si>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</si>
  <si>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</si>
  <si>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</si>
  <si>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</si>
  <si>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</si>
  <si>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</si>
  <si>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</si>
  <si>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</si>
  <si>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</si>
  <si>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</si>
  <si>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</si>
  <si>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</si>
  <si>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</si>
  <si>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</si>
  <si>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</si>
  <si>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</si>
  <si>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</si>
  <si>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</si>
  <si>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</si>
  <si>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</si>
  <si>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</si>
  <si>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</si>
  <si>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</si>
  <si>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</si>
  <si>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</si>
  <si>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</si>
  <si>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</si>
  <si>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</si>
  <si>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</si>
  <si>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</si>
  <si>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</si>
  <si>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</si>
  <si>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</si>
  <si>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</si>
  <si>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</si>
  <si>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</si>
  <si>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</si>
  <si>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</si>
  <si>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</si>
  <si>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</si>
  <si>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</si>
  <si>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</si>
  <si>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</si>
  <si>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</si>
  <si>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</si>
  <si>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</si>
  <si>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</si>
  <si>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</si>
  <si>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</si>
  <si>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</si>
  <si>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</si>
  <si>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</si>
  <si>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</si>
  <si>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</si>
  <si>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</si>
  <si>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</si>
  <si>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</si>
  <si>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</si>
  <si>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</si>
  <si>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</si>
  <si>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</si>
  <si>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</si>
  <si>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</si>
  <si>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</si>
  <si>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</si>
  <si>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</si>
  <si>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</si>
  <si>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</si>
  <si>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</si>
  <si>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</si>
  <si>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</si>
  <si>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</si>
  <si>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</si>
  <si>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</si>
  <si>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</si>
  <si>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</si>
  <si>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</si>
  <si>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</si>
  <si>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</si>
  <si>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</si>
  <si>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</si>
  <si>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</si>
  <si>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</si>
  <si>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</si>
  <si>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</si>
  <si>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</si>
  <si>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</si>
  <si>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</si>
  <si>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</si>
  <si>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</si>
  <si>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</si>
  <si>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</si>
  <si>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</si>
  <si>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</si>
  <si>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</si>
  <si>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</si>
  <si>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</si>
  <si>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</si>
  <si>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</si>
  <si>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</si>
  <si>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</si>
  <si>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</si>
  <si>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</si>
  <si>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</si>
  <si>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</si>
  <si>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</si>
  <si>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</si>
  <si>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</si>
  <si>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</si>
  <si>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</si>
  <si>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</si>
  <si>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</si>
  <si>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</si>
  <si>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</si>
  <si>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</si>
  <si>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</si>
  <si>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</si>
  <si>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</si>
  <si>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</si>
  <si>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</si>
  <si>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</si>
  <si>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</si>
  <si>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</si>
  <si>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</si>
  <si>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</si>
  <si>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</si>
  <si>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</si>
  <si>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</si>
  <si>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</si>
  <si>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</si>
  <si>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</si>
  <si>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</si>
  <si>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</si>
  <si>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</si>
  <si>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</si>
  <si>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</si>
  <si>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</si>
  <si>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</si>
  <si>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</si>
  <si>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</si>
  <si>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</si>
  <si>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</si>
  <si>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</si>
  <si>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</si>
  <si>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</si>
  <si>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</si>
  <si>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</si>
  <si>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</si>
  <si>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</si>
  <si>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</si>
  <si>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</si>
  <si>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</si>
  <si>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</si>
  <si>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</si>
  <si>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</si>
  <si>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</si>
  <si>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</si>
  <si>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</si>
  <si>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</si>
  <si>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</si>
  <si>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</si>
  <si>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</si>
  <si>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</si>
  <si>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</si>
  <si>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</si>
  <si>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</si>
  <si>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</si>
  <si>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</si>
  <si>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</si>
  <si>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</si>
  <si>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</si>
  <si>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</si>
  <si>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</si>
  <si>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</si>
  <si>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</si>
  <si>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</si>
  <si>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</si>
  <si>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</si>
  <si>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</si>
  <si>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</si>
  <si>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</si>
  <si>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</si>
  <si>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</si>
  <si>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</si>
  <si>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</si>
  <si>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</si>
  <si>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</si>
  <si>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</si>
  <si>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</si>
  <si>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</si>
  <si>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</si>
  <si>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</si>
  <si>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</si>
  <si>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</si>
  <si>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</si>
  <si>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</si>
  <si>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</si>
  <si>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</si>
  <si>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</si>
  <si>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</si>
  <si>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</si>
  <si>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</si>
  <si>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</si>
  <si>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</si>
  <si>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</si>
  <si>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</si>
  <si>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</si>
  <si>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</si>
  <si>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</si>
  <si>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</si>
  <si>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</si>
  <si>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</si>
  <si>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</si>
  <si>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</si>
  <si>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</si>
  <si>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</si>
  <si>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</si>
  <si>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</si>
  <si>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</si>
  <si>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</si>
  <si>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</si>
  <si>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</si>
  <si>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</si>
  <si>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</si>
  <si>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</si>
  <si>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</si>
  <si>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</si>
  <si>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</si>
  <si>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</si>
  <si>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</si>
  <si>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</si>
  <si>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</si>
  <si>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</si>
  <si>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</si>
  <si>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</si>
  <si>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</si>
  <si>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</si>
  <si>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</si>
  <si>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</si>
  <si>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</si>
  <si>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</si>
  <si>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</si>
  <si>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</si>
  <si>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</si>
  <si>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</si>
  <si>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</si>
  <si>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</si>
  <si>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</si>
  <si>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</si>
  <si>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</si>
  <si>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</si>
  <si>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</si>
  <si>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</si>
  <si>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</si>
  <si>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</si>
  <si>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</si>
  <si>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</si>
  <si>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</si>
  <si>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</si>
  <si>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</si>
  <si>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</si>
  <si>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</si>
  <si>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</si>
  <si>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</si>
  <si>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</si>
  <si>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</si>
  <si>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</si>
  <si>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</si>
  <si>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</si>
  <si>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</si>
  <si>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</si>
  <si>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</si>
  <si>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</si>
  <si>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</si>
  <si>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</si>
  <si>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</si>
  <si>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</si>
  <si>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</si>
  <si>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</si>
  <si>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</si>
  <si>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</si>
  <si>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</si>
  <si>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</si>
  <si>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</si>
  <si>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</si>
  <si>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</si>
  <si>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</si>
  <si>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</si>
  <si>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</si>
  <si>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</si>
  <si>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</si>
  <si>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</si>
  <si>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</si>
  <si>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</si>
  <si>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</si>
  <si>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</si>
  <si>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</si>
  <si>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</si>
  <si>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</si>
  <si>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</si>
  <si>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</si>
  <si>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</si>
  <si>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</si>
  <si>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</si>
  <si>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</si>
  <si>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</si>
  <si>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</si>
  <si>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</si>
  <si>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</si>
  <si>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</si>
  <si>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</si>
  <si>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</si>
  <si>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</si>
  <si>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</si>
  <si>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</si>
  <si>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</si>
  <si>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</si>
  <si>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</si>
  <si>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</si>
  <si>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</si>
  <si>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</si>
  <si>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</si>
  <si>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</si>
  <si>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</si>
  <si>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</si>
  <si>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</si>
  <si>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</si>
  <si>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</si>
  <si>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</si>
  <si>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</si>
  <si>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</si>
  <si>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</si>
  <si>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</si>
  <si>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</si>
  <si>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</si>
  <si>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</si>
  <si>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</si>
  <si>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</si>
  <si>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</si>
  <si>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</si>
  <si>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</si>
  <si>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</si>
  <si>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</si>
  <si>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</si>
  <si>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</si>
  <si>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</si>
  <si>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</si>
  <si>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</si>
  <si>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</si>
  <si>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</si>
  <si>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</si>
  <si>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</si>
  <si>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</si>
  <si>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</si>
  <si>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</si>
  <si>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</si>
  <si>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</si>
  <si>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</si>
  <si>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</si>
  <si>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</si>
  <si>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</si>
  <si>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</si>
  <si>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</si>
  <si>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</si>
  <si>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</si>
  <si>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</si>
  <si>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</si>
  <si>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</si>
  <si>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</si>
  <si>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</si>
  <si>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</si>
  <si>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</si>
  <si>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</si>
  <si>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</si>
  <si>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</si>
  <si>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</si>
  <si>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</si>
  <si>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</si>
  <si>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</si>
  <si>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</si>
  <si>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</si>
  <si>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</si>
  <si>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</si>
  <si>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</si>
  <si>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</si>
  <si>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</si>
  <si>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</si>
  <si>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</si>
  <si>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</si>
  <si>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</si>
  <si>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</si>
  <si>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</si>
  <si>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</si>
  <si>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</si>
  <si>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</si>
  <si>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</si>
  <si>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</si>
  <si>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</si>
  <si>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</si>
  <si>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</si>
  <si>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</si>
  <si>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</si>
  <si>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</si>
  <si>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</si>
  <si>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</si>
  <si>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</si>
  <si>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</si>
  <si>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</si>
  <si>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</si>
  <si>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</si>
  <si>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</si>
  <si>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</si>
  <si>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</si>
  <si>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</si>
  <si>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</si>
  <si>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</si>
  <si>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</si>
  <si>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</si>
  <si>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</si>
  <si>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</si>
  <si>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</si>
  <si>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</si>
  <si>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</si>
  <si>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</si>
  <si>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</si>
  <si>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</si>
  <si>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</si>
  <si>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</si>
  <si>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</si>
  <si>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</si>
  <si>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</si>
  <si>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</si>
  <si>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</si>
  <si>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</si>
  <si>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</si>
  <si>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</si>
  <si>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</si>
  <si>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</si>
  <si>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</si>
  <si>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</si>
  <si>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</si>
  <si>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</si>
  <si>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</si>
  <si>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</si>
  <si>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</si>
  <si>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</si>
  <si>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</si>
  <si>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</si>
  <si>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</si>
  <si>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</si>
  <si>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</si>
  <si>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</si>
  <si>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</si>
  <si>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</si>
  <si>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</si>
  <si>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</si>
  <si>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</si>
  <si>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</si>
  <si>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</si>
  <si>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</si>
  <si>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</si>
  <si>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</si>
  <si>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</si>
  <si>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</si>
  <si>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</si>
  <si>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</si>
  <si>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</si>
  <si>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</si>
  <si>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</si>
  <si>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</si>
  <si>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</si>
  <si>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</si>
  <si>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</si>
  <si>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</si>
  <si>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</si>
  <si>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</si>
  <si>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</si>
  <si>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</si>
  <si>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</si>
  <si>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</si>
  <si>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</si>
  <si>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</si>
  <si>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</si>
  <si>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</si>
  <si>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</si>
  <si>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</si>
  <si>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</si>
  <si>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</si>
  <si>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</si>
  <si>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</si>
  <si>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</si>
  <si>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</si>
  <si>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</si>
  <si>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</si>
  <si>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</si>
  <si>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</si>
  <si>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</si>
  <si>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</si>
  <si>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</si>
  <si>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</si>
  <si>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</si>
  <si>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</si>
  <si>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</si>
  <si>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</si>
  <si>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</si>
  <si>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</si>
  <si>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</si>
  <si>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</si>
  <si>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</si>
  <si>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</si>
  <si>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</si>
  <si>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</si>
  <si>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</si>
  <si>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</si>
  <si>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</si>
  <si>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</si>
  <si>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</si>
  <si>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</si>
  <si>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</si>
  <si>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</si>
  <si>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</si>
  <si>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</si>
  <si>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</si>
  <si>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</si>
  <si>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</si>
  <si>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</si>
  <si>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</si>
  <si>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</si>
  <si>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</si>
  <si>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</si>
  <si>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</si>
  <si>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</si>
  <si>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</si>
  <si>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</si>
  <si>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</si>
  <si>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</si>
  <si>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</si>
  <si>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</si>
  <si>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</si>
  <si>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</si>
  <si>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</si>
  <si>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</si>
  <si>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</si>
  <si>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</si>
  <si>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</si>
  <si>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</si>
  <si>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</si>
  <si>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</si>
  <si>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</si>
  <si>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</si>
  <si>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</si>
  <si>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</si>
  <si>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</si>
  <si>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</si>
  <si>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</si>
  <si>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</si>
  <si>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</si>
  <si>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</si>
  <si>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</si>
  <si>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</si>
  <si>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</si>
  <si>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</si>
  <si>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</si>
  <si>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</si>
  <si>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</si>
  <si>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</si>
  <si>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</si>
  <si>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</si>
  <si>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</si>
  <si>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</si>
  <si>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</si>
  <si>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</si>
  <si>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</si>
  <si>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</si>
  <si>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</si>
  <si>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</si>
  <si>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</si>
  <si>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</si>
  <si>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</si>
  <si>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</si>
  <si>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</si>
  <si>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</si>
  <si>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</si>
  <si>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</si>
  <si>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</si>
  <si>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</si>
  <si>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</si>
  <si>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</si>
  <si>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</si>
  <si>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</si>
  <si>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</si>
  <si>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</si>
  <si>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</si>
  <si>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</si>
  <si>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</si>
  <si>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</si>
  <si>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</si>
  <si>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</si>
  <si>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</si>
  <si>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</si>
  <si>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</si>
  <si>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</si>
  <si>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</si>
  <si>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</si>
  <si>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</si>
  <si>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</si>
  <si>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</si>
  <si>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</si>
  <si>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</si>
  <si>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</si>
  <si>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</si>
  <si>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</si>
  <si>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</si>
  <si>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</si>
  <si>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</si>
  <si>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</si>
  <si>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</si>
  <si>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</si>
  <si>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</si>
  <si>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</si>
  <si>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</si>
  <si>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</si>
  <si>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</si>
  <si>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</si>
  <si>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</si>
  <si>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</si>
  <si>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</si>
  <si>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</si>
  <si>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</si>
  <si>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</si>
  <si>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</si>
  <si>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</si>
  <si>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</si>
  <si>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</si>
  <si>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</si>
  <si>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</si>
  <si>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Glamorgan Tp</t>
  </si>
  <si>
    <t>LT</t>
  </si>
  <si>
    <t>4609</t>
  </si>
  <si>
    <t>49604</t>
  </si>
  <si>
    <t>R. Steiginga</t>
  </si>
  <si>
    <t>(705)742-3418</t>
  </si>
  <si>
    <t>(705)742-9775</t>
  </si>
  <si>
    <t>rsteiginga@humpagetaylor.com</t>
  </si>
  <si>
    <t>Glen Madill</t>
  </si>
  <si>
    <t>McColl Turner LLP</t>
  </si>
  <si>
    <t>Asmt Code:   4609</t>
  </si>
  <si>
    <t>MAH Code:   49604</t>
  </si>
  <si>
    <t/>
  </si>
  <si>
    <t>N</t>
  </si>
  <si>
    <t>B</t>
  </si>
  <si>
    <t>0</t>
  </si>
  <si>
    <t>RT</t>
  </si>
  <si>
    <t>Residential/Farm</t>
  </si>
  <si>
    <t>Full Occupied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</si>
  <si>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</si>
  <si>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</si>
  <si>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</si>
  <si>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</si>
  <si>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</si>
  <si>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</si>
  <si>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</si>
  <si>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</si>
  <si>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</si>
  <si>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</si>
  <si>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</si>
  <si>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</si>
  <si>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</si>
  <si>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</si>
  <si>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</si>
  <si>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</si>
  <si>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</si>
  <si>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</si>
  <si>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</si>
  <si>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Recycling - Dungannon Streetlights</t>
  </si>
  <si>
    <t>Recycling - Port Albert Streetlights</t>
  </si>
  <si>
    <t xml:space="preserve">        </t>
  </si>
  <si>
    <t>15-03-2000</t>
  </si>
  <si>
    <t>01-01-1900</t>
  </si>
  <si>
    <t>15-09-2000</t>
  </si>
  <si>
    <t>Township of Glamorgan Cemetary Board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</si>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</sst>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46009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186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813292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813292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505429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557873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1628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396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396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27234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50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8670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28938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37658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11349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56180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67529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18264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14912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33176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778094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35198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35198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813292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813292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813292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396</v>
      </c>
      <c r="S15" s="150">
        <v>0</v>
      </c>
      <c r="T15" s="150">
        <v>0</v>
      </c>
      <c r="U15" s="150">
        <v>10290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600</v>
      </c>
      <c r="U18" s="150">
        <v>900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600</v>
      </c>
      <c r="U24" s="153">
        <v>900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4125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4125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3118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3118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751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751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8050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8050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396</v>
      </c>
      <c r="S80" s="157">
        <v>0</v>
      </c>
      <c r="T80" s="157">
        <v>600</v>
      </c>
      <c r="U80" s="157">
        <v>27234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139511870</v>
      </c>
      <c r="L16" s="136" t="s">
        <v>72</v>
      </c>
      <c r="M16" s="95"/>
      <c r="N16" s="95"/>
      <c r="O16" s="237"/>
      <c r="P16" s="136" t="s">
        <v>72</v>
      </c>
      <c r="Q16" s="242">
        <v>554364</v>
      </c>
      <c r="R16" s="242">
        <v>267649</v>
      </c>
      <c r="S16" s="242">
        <v>649300</v>
      </c>
      <c r="T16" s="136"/>
      <c r="U16" s="242">
        <v>1471313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133930075</v>
      </c>
      <c r="L26" s="283">
        <v>3.8960000000000002E-3</v>
      </c>
      <c r="M26" s="283">
        <v>1.8810000000000001E-3</v>
      </c>
      <c r="N26" s="283">
        <v>4.1400000000000005E-3</v>
      </c>
      <c r="O26" s="284">
        <v>9.9170000000000005E-3</v>
      </c>
      <c r="P26" s="285"/>
      <c r="Q26" s="153">
        <v>521792</v>
      </c>
      <c r="R26" s="153">
        <v>251922</v>
      </c>
      <c r="S26" s="153">
        <v>554471</v>
      </c>
      <c r="T26" s="136"/>
      <c r="U26" s="157">
        <v>1328185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140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85500</v>
      </c>
      <c r="L27" s="283">
        <v>9.7400000000000004E-4</v>
      </c>
      <c r="M27" s="283">
        <v>4.6999999999999999E-4</v>
      </c>
      <c r="N27" s="283">
        <v>1.0350000000000001E-3</v>
      </c>
      <c r="O27" s="284">
        <v>2.4790000000000003E-3</v>
      </c>
      <c r="P27" s="285"/>
      <c r="Q27" s="153">
        <v>83</v>
      </c>
      <c r="R27" s="153">
        <v>40</v>
      </c>
      <c r="S27" s="153">
        <v>88</v>
      </c>
      <c r="T27" s="136"/>
      <c r="U27" s="157">
        <v>211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1.4827000000000001</v>
      </c>
      <c r="J28" s="288">
        <v>1</v>
      </c>
      <c r="K28" s="150">
        <v>4445800</v>
      </c>
      <c r="L28" s="283">
        <v>5.7759999999999999E-3</v>
      </c>
      <c r="M28" s="283">
        <v>2.7890000000000002E-3</v>
      </c>
      <c r="N28" s="283">
        <v>1.6965000000000001E-2</v>
      </c>
      <c r="O28" s="284">
        <v>2.5530000000000001E-2</v>
      </c>
      <c r="P28" s="285"/>
      <c r="Q28" s="153">
        <v>25679</v>
      </c>
      <c r="R28" s="153">
        <v>12399</v>
      </c>
      <c r="S28" s="153">
        <v>75423</v>
      </c>
      <c r="T28" s="136"/>
      <c r="U28" s="157">
        <v>113501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1423</v>
      </c>
      <c r="F29" s="190">
        <v>0</v>
      </c>
      <c r="G29" s="153" t="s">
        <v>1422</v>
      </c>
      <c r="H29" s="153" t="s">
        <v>1424</v>
      </c>
      <c r="I29" s="287">
        <v>1.4827000000000001</v>
      </c>
      <c r="J29" s="288">
        <v>1</v>
      </c>
      <c r="K29" s="150">
        <v>52645</v>
      </c>
      <c r="L29" s="283">
        <v>4.0429999999999997E-3</v>
      </c>
      <c r="M29" s="283">
        <v>1.9520000000000002E-3</v>
      </c>
      <c r="N29" s="283">
        <v>1.1875999999999999E-2</v>
      </c>
      <c r="O29" s="284">
        <v>1.7871000000000001E-2</v>
      </c>
      <c r="P29" s="285"/>
      <c r="Q29" s="153">
        <v>213</v>
      </c>
      <c r="R29" s="153">
        <v>103</v>
      </c>
      <c r="S29" s="153">
        <v>625</v>
      </c>
      <c r="T29" s="136"/>
      <c r="U29" s="157">
        <v>941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1425</v>
      </c>
      <c r="F30" s="190">
        <v>0</v>
      </c>
      <c r="G30" s="153" t="s">
        <v>1422</v>
      </c>
      <c r="H30" s="153" t="s">
        <v>1426</v>
      </c>
      <c r="I30" s="287">
        <v>1.4827000000000001</v>
      </c>
      <c r="J30" s="288">
        <v>1</v>
      </c>
      <c r="K30" s="150">
        <v>30850</v>
      </c>
      <c r="L30" s="283">
        <v>4.0429999999999997E-3</v>
      </c>
      <c r="M30" s="283">
        <v>1.9520000000000002E-3</v>
      </c>
      <c r="N30" s="283">
        <v>1.1875999999999999E-2</v>
      </c>
      <c r="O30" s="284">
        <v>1.7871000000000001E-2</v>
      </c>
      <c r="P30" s="285"/>
      <c r="Q30" s="153">
        <v>125</v>
      </c>
      <c r="R30" s="153">
        <v>60</v>
      </c>
      <c r="S30" s="153">
        <v>366</v>
      </c>
      <c r="T30" s="136"/>
      <c r="U30" s="157">
        <v>551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1.7181000000000002</v>
      </c>
      <c r="J31" s="288">
        <v>1</v>
      </c>
      <c r="K31" s="150">
        <v>967000</v>
      </c>
      <c r="L31" s="283">
        <v>6.6930000000000002E-3</v>
      </c>
      <c r="M31" s="283">
        <v>3.2320000000000005E-3</v>
      </c>
      <c r="N31" s="283">
        <v>1.8952E-2</v>
      </c>
      <c r="O31" s="284">
        <v>2.8877E-2</v>
      </c>
      <c r="P31" s="285"/>
      <c r="Q31" s="153">
        <v>6472</v>
      </c>
      <c r="R31" s="153">
        <v>3125</v>
      </c>
      <c r="S31" s="153">
        <v>18327</v>
      </c>
      <c r="T31" s="136"/>
      <c r="U31" s="157">
        <v>27924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139511870</v>
      </c>
      <c r="L64" s="285"/>
      <c r="M64" s="285"/>
      <c r="N64" s="285"/>
      <c r="O64" s="285"/>
      <c r="P64" s="285"/>
      <c r="Q64" s="292">
        <v>554364</v>
      </c>
      <c r="R64" s="292">
        <v>267649</v>
      </c>
      <c r="S64" s="292">
        <v>649300</v>
      </c>
      <c r="T64" s="136"/>
      <c r="U64" s="292">
        <v>1471313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3509</v>
      </c>
      <c r="R18" s="336">
        <v>1804</v>
      </c>
      <c r="S18" s="336">
        <v>4294</v>
      </c>
      <c r="T18" s="136"/>
      <c r="U18" s="242">
        <v>9607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557873</v>
      </c>
      <c r="R21" s="124">
        <v>269453</v>
      </c>
      <c r="S21" s="124">
        <v>653594</v>
      </c>
      <c r="T21" s="136"/>
      <c r="U21" s="242">
        <v>1480920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557873</v>
      </c>
      <c r="R40" s="242">
        <v>269453</v>
      </c>
      <c r="S40" s="242">
        <v>653594</v>
      </c>
      <c r="T40" s="136"/>
      <c r="U40" s="242">
        <v>1480920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291250</v>
      </c>
      <c r="L16" s="136" t="s">
        <v>392</v>
      </c>
      <c r="M16" s="95"/>
      <c r="N16" s="95"/>
      <c r="O16" s="237"/>
      <c r="P16" s="136" t="s">
        <v>72</v>
      </c>
      <c r="Q16" s="242">
        <v>1581</v>
      </c>
      <c r="R16" s="242">
        <v>763</v>
      </c>
      <c r="S16" s="242">
        <v>47</v>
      </c>
      <c r="T16" s="136"/>
      <c r="U16" s="242">
        <v>2391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1432</v>
      </c>
      <c r="F27" s="286">
        <v>0</v>
      </c>
      <c r="G27" s="153" t="s">
        <v>1417</v>
      </c>
      <c r="H27" s="153" t="s">
        <v>1433</v>
      </c>
      <c r="I27" s="287">
        <v>1</v>
      </c>
      <c r="J27" s="288">
        <v>1</v>
      </c>
      <c r="K27" s="150">
        <v>22000</v>
      </c>
      <c r="L27" s="283">
        <v>3.8960000000000002E-3</v>
      </c>
      <c r="M27" s="283">
        <v>1.8810000000000001E-3</v>
      </c>
      <c r="N27" s="283">
        <v>0</v>
      </c>
      <c r="O27" s="284">
        <v>5.777E-3</v>
      </c>
      <c r="P27" s="285"/>
      <c r="Q27" s="153">
        <v>86</v>
      </c>
      <c r="R27" s="153">
        <v>41</v>
      </c>
      <c r="S27" s="153">
        <v>0</v>
      </c>
      <c r="T27" s="136"/>
      <c r="U27" s="157">
        <v>127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1434</v>
      </c>
      <c r="F28" s="286">
        <v>0</v>
      </c>
      <c r="G28" s="153" t="s">
        <v>1422</v>
      </c>
      <c r="H28" s="153" t="s">
        <v>1431</v>
      </c>
      <c r="I28" s="287">
        <v>1.4827000000000001</v>
      </c>
      <c r="J28" s="288">
        <v>1</v>
      </c>
      <c r="K28" s="150">
        <v>2750</v>
      </c>
      <c r="L28" s="283">
        <v>5.7759999999999999E-3</v>
      </c>
      <c r="M28" s="283">
        <v>2.7890000000000002E-3</v>
      </c>
      <c r="N28" s="283">
        <v>1.6965000000000001E-2</v>
      </c>
      <c r="O28" s="284">
        <v>2.5530000000000001E-2</v>
      </c>
      <c r="P28" s="285"/>
      <c r="Q28" s="153">
        <v>16</v>
      </c>
      <c r="R28" s="153">
        <v>8</v>
      </c>
      <c r="S28" s="153">
        <v>47</v>
      </c>
      <c r="T28" s="136"/>
      <c r="U28" s="157">
        <v>71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1435</v>
      </c>
      <c r="F29" s="286">
        <v>0</v>
      </c>
      <c r="G29" s="153" t="s">
        <v>1422</v>
      </c>
      <c r="H29" s="153" t="s">
        <v>1433</v>
      </c>
      <c r="I29" s="287">
        <v>1.4827000000000001</v>
      </c>
      <c r="J29" s="288">
        <v>1</v>
      </c>
      <c r="K29" s="150">
        <v>232000</v>
      </c>
      <c r="L29" s="283">
        <v>5.7759999999999999E-3</v>
      </c>
      <c r="M29" s="283">
        <v>2.7890000000000002E-3</v>
      </c>
      <c r="N29" s="283">
        <v>0</v>
      </c>
      <c r="O29" s="284">
        <v>8.5649999999999997E-3</v>
      </c>
      <c r="P29" s="285"/>
      <c r="Q29" s="153">
        <v>1340</v>
      </c>
      <c r="R29" s="153">
        <v>647</v>
      </c>
      <c r="S29" s="153">
        <v>0</v>
      </c>
      <c r="T29" s="136"/>
      <c r="U29" s="157">
        <v>1987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1436</v>
      </c>
      <c r="F30" s="286">
        <v>0</v>
      </c>
      <c r="G30" s="153" t="s">
        <v>1422</v>
      </c>
      <c r="H30" s="153" t="s">
        <v>1437</v>
      </c>
      <c r="I30" s="287">
        <v>1.4827000000000001</v>
      </c>
      <c r="J30" s="288">
        <v>1</v>
      </c>
      <c r="K30" s="150">
        <v>34500</v>
      </c>
      <c r="L30" s="283">
        <v>4.0429999999999997E-3</v>
      </c>
      <c r="M30" s="283">
        <v>1.9520000000000002E-3</v>
      </c>
      <c r="N30" s="283">
        <v>0</v>
      </c>
      <c r="O30" s="284">
        <v>5.9950000000000003E-3</v>
      </c>
      <c r="P30" s="285"/>
      <c r="Q30" s="153">
        <v>139</v>
      </c>
      <c r="R30" s="153">
        <v>67</v>
      </c>
      <c r="S30" s="153">
        <v>0</v>
      </c>
      <c r="T30" s="136"/>
      <c r="U30" s="157">
        <v>206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291250</v>
      </c>
      <c r="L46" s="285"/>
      <c r="M46" s="285"/>
      <c r="N46" s="285"/>
      <c r="O46" s="285"/>
      <c r="P46" s="285"/>
      <c r="Q46" s="292">
        <v>1581</v>
      </c>
      <c r="R46" s="292">
        <v>763</v>
      </c>
      <c r="S46" s="292">
        <v>47</v>
      </c>
      <c r="T46" s="136"/>
      <c r="U46" s="292">
        <v>2391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1581</v>
      </c>
      <c r="R18" s="124">
        <v>763</v>
      </c>
      <c r="S18" s="124">
        <v>47</v>
      </c>
      <c r="T18" s="136"/>
      <c r="U18" s="242">
        <v>2391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1581</v>
      </c>
      <c r="R36" s="242">
        <v>763</v>
      </c>
      <c r="S36" s="242">
        <v>47</v>
      </c>
      <c r="T36" s="136"/>
      <c r="U36" s="242">
        <v>2391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133930075</v>
      </c>
      <c r="O21" s="388"/>
      <c r="P21" s="157">
        <v>1328185</v>
      </c>
      <c r="Q21" s="136"/>
      <c r="R21" s="153">
        <v>521792</v>
      </c>
      <c r="S21" s="153">
        <v>251922</v>
      </c>
      <c r="T21" s="153">
        <v>554471</v>
      </c>
      <c r="U21" s="136"/>
      <c r="V21" s="150">
        <v>552413</v>
      </c>
      <c r="W21" s="150">
        <v>2058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21375</v>
      </c>
      <c r="O24" s="388"/>
      <c r="P24" s="157">
        <v>211</v>
      </c>
      <c r="Q24" s="136"/>
      <c r="R24" s="153">
        <v>83</v>
      </c>
      <c r="S24" s="153">
        <v>40</v>
      </c>
      <c r="T24" s="153">
        <v>88</v>
      </c>
      <c r="U24" s="136"/>
      <c r="V24" s="150">
        <v>88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133951450</v>
      </c>
      <c r="O25" s="388"/>
      <c r="P25" s="157">
        <v>1328396</v>
      </c>
      <c r="Q25" s="136"/>
      <c r="R25" s="153">
        <v>521875</v>
      </c>
      <c r="S25" s="153">
        <v>251962</v>
      </c>
      <c r="T25" s="153">
        <v>554559</v>
      </c>
      <c r="U25" s="136"/>
      <c r="V25" s="153">
        <v>552501</v>
      </c>
      <c r="W25" s="153">
        <v>2058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6715586</v>
      </c>
      <c r="O27" s="388"/>
      <c r="P27" s="157">
        <v>114993</v>
      </c>
      <c r="Q27" s="136"/>
      <c r="R27" s="153">
        <v>26017</v>
      </c>
      <c r="S27" s="153">
        <v>12562</v>
      </c>
      <c r="T27" s="153">
        <v>76414</v>
      </c>
      <c r="U27" s="136"/>
      <c r="V27" s="153">
        <v>76414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6715586</v>
      </c>
      <c r="O31" s="388"/>
      <c r="P31" s="157">
        <v>114993</v>
      </c>
      <c r="Q31" s="136"/>
      <c r="R31" s="153">
        <v>26017</v>
      </c>
      <c r="S31" s="153">
        <v>12562</v>
      </c>
      <c r="T31" s="153">
        <v>76414</v>
      </c>
      <c r="U31" s="136"/>
      <c r="V31" s="153">
        <v>76414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1661403</v>
      </c>
      <c r="O33" s="388"/>
      <c r="P33" s="157">
        <v>27924</v>
      </c>
      <c r="Q33" s="136"/>
      <c r="R33" s="153">
        <v>6472</v>
      </c>
      <c r="S33" s="153">
        <v>3125</v>
      </c>
      <c r="T33" s="153">
        <v>18327</v>
      </c>
      <c r="U33" s="136"/>
      <c r="V33" s="153">
        <v>18327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1661403</v>
      </c>
      <c r="O35" s="388"/>
      <c r="P35" s="157">
        <v>27924</v>
      </c>
      <c r="Q35" s="136"/>
      <c r="R35" s="153">
        <v>6472</v>
      </c>
      <c r="S35" s="153">
        <v>3125</v>
      </c>
      <c r="T35" s="153">
        <v>18327</v>
      </c>
      <c r="U35" s="136"/>
      <c r="V35" s="153">
        <v>18327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9607</v>
      </c>
      <c r="Q39" s="136"/>
      <c r="R39" s="153">
        <v>3509</v>
      </c>
      <c r="S39" s="153">
        <v>1804</v>
      </c>
      <c r="T39" s="153">
        <v>4294</v>
      </c>
      <c r="U39" s="136"/>
      <c r="V39" s="150">
        <v>4294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1480920</v>
      </c>
      <c r="Q41" s="136"/>
      <c r="R41" s="157">
        <v>557873</v>
      </c>
      <c r="S41" s="157">
        <v>269453</v>
      </c>
      <c r="T41" s="157">
        <v>653594</v>
      </c>
      <c r="U41" s="136"/>
      <c r="V41" s="157">
        <v>651536</v>
      </c>
      <c r="W41" s="157">
        <v>2058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142328439</v>
      </c>
      <c r="O43" s="388"/>
      <c r="P43" s="157">
        <v>1480920</v>
      </c>
      <c r="Q43" s="136"/>
      <c r="R43" s="157">
        <v>557873</v>
      </c>
      <c r="S43" s="157">
        <v>269453</v>
      </c>
      <c r="T43" s="157">
        <v>653594</v>
      </c>
      <c r="U43" s="136"/>
      <c r="V43" s="157">
        <v>651536</v>
      </c>
      <c r="W43" s="157">
        <v>2058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22000</v>
      </c>
      <c r="O53" s="388"/>
      <c r="P53" s="157">
        <v>127</v>
      </c>
      <c r="Q53" s="136"/>
      <c r="R53" s="153">
        <v>86</v>
      </c>
      <c r="S53" s="153">
        <v>41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22000</v>
      </c>
      <c r="O55" s="388"/>
      <c r="P55" s="157">
        <v>127</v>
      </c>
      <c r="Q55" s="136"/>
      <c r="R55" s="153">
        <v>86</v>
      </c>
      <c r="S55" s="153">
        <v>41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399217</v>
      </c>
      <c r="O57" s="388"/>
      <c r="P57" s="157">
        <v>2264</v>
      </c>
      <c r="Q57" s="136"/>
      <c r="R57" s="153">
        <v>1495</v>
      </c>
      <c r="S57" s="153">
        <v>722</v>
      </c>
      <c r="T57" s="153">
        <v>47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399217</v>
      </c>
      <c r="O61" s="388"/>
      <c r="P61" s="157">
        <v>2264</v>
      </c>
      <c r="Q61" s="136"/>
      <c r="R61" s="153">
        <v>1495</v>
      </c>
      <c r="S61" s="153">
        <v>722</v>
      </c>
      <c r="T61" s="153">
        <v>47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2391</v>
      </c>
      <c r="Q71" s="136"/>
      <c r="R71" s="157">
        <v>1581</v>
      </c>
      <c r="S71" s="157">
        <v>763</v>
      </c>
      <c r="T71" s="157">
        <v>47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421217</v>
      </c>
      <c r="O73" s="388"/>
      <c r="P73" s="157">
        <v>2391</v>
      </c>
      <c r="Q73" s="136"/>
      <c r="R73" s="157">
        <v>1581</v>
      </c>
      <c r="S73" s="157">
        <v>763</v>
      </c>
      <c r="T73" s="157">
        <v>47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1581</v>
      </c>
      <c r="O24" s="336">
        <v>763</v>
      </c>
      <c r="P24" s="336">
        <v>47</v>
      </c>
      <c r="Q24" s="404"/>
      <c r="R24" s="124">
        <v>2391</v>
      </c>
      <c r="S24" s="336">
        <v>0</v>
      </c>
      <c r="T24" s="242">
        <v>2391</v>
      </c>
      <c r="U24" s="404"/>
      <c r="V24" s="336">
        <v>1628</v>
      </c>
      <c r="W24" s="336">
        <v>763</v>
      </c>
      <c r="X24" s="336">
        <v>0</v>
      </c>
      <c r="Y24" s="404"/>
      <c r="Z24" s="336">
        <v>47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1581</v>
      </c>
      <c r="O36" s="242">
        <v>763</v>
      </c>
      <c r="P36" s="242">
        <v>47</v>
      </c>
      <c r="Q36" s="404"/>
      <c r="R36" s="242">
        <v>2391</v>
      </c>
      <c r="S36" s="242">
        <v>0</v>
      </c>
      <c r="T36" s="242">
        <v>2391</v>
      </c>
      <c r="U36" s="404"/>
      <c r="V36" s="242">
        <v>1628</v>
      </c>
      <c r="W36" s="242">
        <v>763</v>
      </c>
      <c r="X36" s="242">
        <v>0</v>
      </c>
      <c r="Y36" s="404"/>
      <c r="Z36" s="242">
        <v>47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31284</v>
      </c>
      <c r="P15" s="150">
        <v>0</v>
      </c>
      <c r="Q15" s="150">
        <v>798</v>
      </c>
      <c r="R15" s="150">
        <v>0</v>
      </c>
      <c r="S15" s="150">
        <v>0</v>
      </c>
      <c r="T15" s="150">
        <v>0</v>
      </c>
      <c r="U15" s="153">
        <v>32082</v>
      </c>
      <c r="V15" s="136"/>
      <c r="W15" s="150">
        <v>0</v>
      </c>
      <c r="X15" s="150">
        <v>0</v>
      </c>
      <c r="Y15" s="150">
        <v>-32082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110170</v>
      </c>
      <c r="P16" s="150">
        <v>0</v>
      </c>
      <c r="Q16" s="150">
        <v>35426</v>
      </c>
      <c r="R16" s="150">
        <v>16281</v>
      </c>
      <c r="S16" s="150">
        <v>0</v>
      </c>
      <c r="T16" s="150">
        <v>43416</v>
      </c>
      <c r="U16" s="153">
        <v>205293</v>
      </c>
      <c r="V16" s="136"/>
      <c r="W16" s="150">
        <v>0</v>
      </c>
      <c r="X16" s="150">
        <v>0</v>
      </c>
      <c r="Y16" s="150">
        <v>-161877</v>
      </c>
      <c r="Z16" s="157">
        <v>43416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2460</v>
      </c>
      <c r="R17" s="150">
        <v>0</v>
      </c>
      <c r="S17" s="150">
        <v>23056</v>
      </c>
      <c r="T17" s="150">
        <v>0</v>
      </c>
      <c r="U17" s="153">
        <v>25516</v>
      </c>
      <c r="V17" s="136"/>
      <c r="W17" s="150">
        <v>0</v>
      </c>
      <c r="X17" s="150">
        <v>0</v>
      </c>
      <c r="Y17" s="150">
        <v>-25516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141454</v>
      </c>
      <c r="P19" s="153">
        <v>0</v>
      </c>
      <c r="Q19" s="153">
        <v>38684</v>
      </c>
      <c r="R19" s="153">
        <v>16281</v>
      </c>
      <c r="S19" s="153">
        <v>23056</v>
      </c>
      <c r="T19" s="153">
        <v>43416</v>
      </c>
      <c r="U19" s="153">
        <v>262891</v>
      </c>
      <c r="V19" s="136"/>
      <c r="W19" s="153">
        <v>0</v>
      </c>
      <c r="X19" s="153">
        <v>0</v>
      </c>
      <c r="Y19" s="153">
        <v>-219475</v>
      </c>
      <c r="Z19" s="157">
        <v>43416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9636</v>
      </c>
      <c r="P21" s="150">
        <v>0</v>
      </c>
      <c r="Q21" s="150">
        <v>29413</v>
      </c>
      <c r="R21" s="150">
        <v>3500</v>
      </c>
      <c r="S21" s="150">
        <v>0</v>
      </c>
      <c r="T21" s="150">
        <v>0</v>
      </c>
      <c r="U21" s="153">
        <v>42549</v>
      </c>
      <c r="V21" s="136"/>
      <c r="W21" s="150">
        <v>0</v>
      </c>
      <c r="X21" s="150">
        <v>11352</v>
      </c>
      <c r="Y21" s="150">
        <v>18591</v>
      </c>
      <c r="Z21" s="157">
        <v>72492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125787</v>
      </c>
      <c r="S22" s="150">
        <v>0</v>
      </c>
      <c r="T22" s="150">
        <v>0</v>
      </c>
      <c r="U22" s="153">
        <v>125787</v>
      </c>
      <c r="V22" s="136"/>
      <c r="W22" s="150">
        <v>0</v>
      </c>
      <c r="X22" s="150">
        <v>0</v>
      </c>
      <c r="Y22" s="150">
        <v>54960</v>
      </c>
      <c r="Z22" s="157">
        <v>180747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28027</v>
      </c>
      <c r="P24" s="150">
        <v>0</v>
      </c>
      <c r="Q24" s="150">
        <v>0</v>
      </c>
      <c r="R24" s="150">
        <v>790</v>
      </c>
      <c r="S24" s="150">
        <v>4421</v>
      </c>
      <c r="T24" s="150">
        <v>0</v>
      </c>
      <c r="U24" s="153">
        <v>33238</v>
      </c>
      <c r="V24" s="136"/>
      <c r="W24" s="150">
        <v>0</v>
      </c>
      <c r="X24" s="150">
        <v>0</v>
      </c>
      <c r="Y24" s="150">
        <v>14523</v>
      </c>
      <c r="Z24" s="157">
        <v>47761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37663</v>
      </c>
      <c r="P27" s="153">
        <v>0</v>
      </c>
      <c r="Q27" s="153">
        <v>29413</v>
      </c>
      <c r="R27" s="153">
        <v>130077</v>
      </c>
      <c r="S27" s="153">
        <v>4421</v>
      </c>
      <c r="T27" s="153">
        <v>0</v>
      </c>
      <c r="U27" s="153">
        <v>201574</v>
      </c>
      <c r="V27" s="136"/>
      <c r="W27" s="153">
        <v>0</v>
      </c>
      <c r="X27" s="153">
        <v>11352</v>
      </c>
      <c r="Y27" s="153">
        <v>88074</v>
      </c>
      <c r="Z27" s="157">
        <v>301000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68660</v>
      </c>
      <c r="P29" s="150">
        <v>0</v>
      </c>
      <c r="Q29" s="150">
        <v>90051</v>
      </c>
      <c r="R29" s="150">
        <v>0</v>
      </c>
      <c r="S29" s="150">
        <v>0</v>
      </c>
      <c r="T29" s="150">
        <v>0</v>
      </c>
      <c r="U29" s="153">
        <v>158711</v>
      </c>
      <c r="V29" s="136"/>
      <c r="W29" s="150">
        <v>0</v>
      </c>
      <c r="X29" s="150">
        <v>34310</v>
      </c>
      <c r="Y29" s="150">
        <v>69346</v>
      </c>
      <c r="Z29" s="157">
        <v>262367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14680</v>
      </c>
      <c r="P30" s="150">
        <v>0</v>
      </c>
      <c r="Q30" s="150">
        <v>5743</v>
      </c>
      <c r="R30" s="150">
        <v>0</v>
      </c>
      <c r="S30" s="150">
        <v>0</v>
      </c>
      <c r="T30" s="150">
        <v>0</v>
      </c>
      <c r="U30" s="153">
        <v>20423</v>
      </c>
      <c r="V30" s="136"/>
      <c r="W30" s="150">
        <v>0</v>
      </c>
      <c r="X30" s="150">
        <v>0</v>
      </c>
      <c r="Y30" s="150">
        <v>8923</v>
      </c>
      <c r="Z30" s="157">
        <v>29346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4228</v>
      </c>
      <c r="R33" s="150">
        <v>0</v>
      </c>
      <c r="S33" s="150">
        <v>0</v>
      </c>
      <c r="T33" s="150">
        <v>0</v>
      </c>
      <c r="U33" s="153">
        <v>4228</v>
      </c>
      <c r="V33" s="136"/>
      <c r="W33" s="150">
        <v>0</v>
      </c>
      <c r="X33" s="150">
        <v>0</v>
      </c>
      <c r="Y33" s="150">
        <v>1847</v>
      </c>
      <c r="Z33" s="157">
        <v>6075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83340</v>
      </c>
      <c r="P36" s="153">
        <v>0</v>
      </c>
      <c r="Q36" s="153">
        <v>100022</v>
      </c>
      <c r="R36" s="153">
        <v>0</v>
      </c>
      <c r="S36" s="153">
        <v>0</v>
      </c>
      <c r="T36" s="153">
        <v>0</v>
      </c>
      <c r="U36" s="153">
        <v>183362</v>
      </c>
      <c r="V36" s="136"/>
      <c r="W36" s="153">
        <v>0</v>
      </c>
      <c r="X36" s="153">
        <v>34310</v>
      </c>
      <c r="Y36" s="153">
        <v>80116</v>
      </c>
      <c r="Z36" s="157">
        <v>297788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31842</v>
      </c>
      <c r="P42" s="150">
        <v>0</v>
      </c>
      <c r="Q42" s="150">
        <v>11947</v>
      </c>
      <c r="R42" s="150">
        <v>11215</v>
      </c>
      <c r="S42" s="150">
        <v>0</v>
      </c>
      <c r="T42" s="150">
        <v>0</v>
      </c>
      <c r="U42" s="153">
        <v>55004</v>
      </c>
      <c r="V42" s="136"/>
      <c r="W42" s="150">
        <v>0</v>
      </c>
      <c r="X42" s="150">
        <v>0</v>
      </c>
      <c r="Y42" s="150">
        <v>24033</v>
      </c>
      <c r="Z42" s="157">
        <v>79037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11107</v>
      </c>
      <c r="S43" s="150">
        <v>0</v>
      </c>
      <c r="T43" s="150">
        <v>0</v>
      </c>
      <c r="U43" s="153">
        <v>11107</v>
      </c>
      <c r="V43" s="136"/>
      <c r="W43" s="150">
        <v>0</v>
      </c>
      <c r="X43" s="150">
        <v>0</v>
      </c>
      <c r="Y43" s="150">
        <v>4853</v>
      </c>
      <c r="Z43" s="157">
        <v>15960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31842</v>
      </c>
      <c r="P45" s="153">
        <v>0</v>
      </c>
      <c r="Q45" s="153">
        <v>11947</v>
      </c>
      <c r="R45" s="153">
        <v>22322</v>
      </c>
      <c r="S45" s="153">
        <v>0</v>
      </c>
      <c r="T45" s="153">
        <v>0</v>
      </c>
      <c r="U45" s="153">
        <v>66111</v>
      </c>
      <c r="V45" s="136"/>
      <c r="W45" s="153">
        <v>0</v>
      </c>
      <c r="X45" s="153">
        <v>0</v>
      </c>
      <c r="Y45" s="153">
        <v>28886</v>
      </c>
      <c r="Z45" s="157">
        <v>94997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300</v>
      </c>
      <c r="U47" s="153">
        <v>300</v>
      </c>
      <c r="V47" s="136"/>
      <c r="W47" s="150">
        <v>0</v>
      </c>
      <c r="X47" s="150">
        <v>0</v>
      </c>
      <c r="Y47" s="150">
        <v>0</v>
      </c>
      <c r="Z47" s="157">
        <v>300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475</v>
      </c>
      <c r="P50" s="150">
        <v>0</v>
      </c>
      <c r="Q50" s="150">
        <v>7773</v>
      </c>
      <c r="R50" s="150">
        <v>0</v>
      </c>
      <c r="S50" s="150">
        <v>0</v>
      </c>
      <c r="T50" s="150">
        <v>0</v>
      </c>
      <c r="U50" s="153">
        <v>8248</v>
      </c>
      <c r="V50" s="136"/>
      <c r="W50" s="150">
        <v>0</v>
      </c>
      <c r="X50" s="150">
        <v>0</v>
      </c>
      <c r="Y50" s="150">
        <v>3604</v>
      </c>
      <c r="Z50" s="157">
        <v>11852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475</v>
      </c>
      <c r="P52" s="153">
        <v>0</v>
      </c>
      <c r="Q52" s="153">
        <v>7773</v>
      </c>
      <c r="R52" s="153">
        <v>0</v>
      </c>
      <c r="S52" s="153">
        <v>0</v>
      </c>
      <c r="T52" s="153">
        <v>300</v>
      </c>
      <c r="U52" s="153">
        <v>8548</v>
      </c>
      <c r="V52" s="136"/>
      <c r="W52" s="153">
        <v>0</v>
      </c>
      <c r="X52" s="153">
        <v>0</v>
      </c>
      <c r="Y52" s="153">
        <v>3604</v>
      </c>
      <c r="Z52" s="157">
        <v>12152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14028</v>
      </c>
      <c r="R63" s="150">
        <v>0</v>
      </c>
      <c r="S63" s="150">
        <v>0</v>
      </c>
      <c r="T63" s="150">
        <v>0</v>
      </c>
      <c r="U63" s="153">
        <v>14028</v>
      </c>
      <c r="V63" s="136"/>
      <c r="W63" s="150">
        <v>0</v>
      </c>
      <c r="X63" s="150">
        <v>264</v>
      </c>
      <c r="Y63" s="150">
        <v>6129</v>
      </c>
      <c r="Z63" s="157">
        <v>20421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2702</v>
      </c>
      <c r="P64" s="150">
        <v>0</v>
      </c>
      <c r="Q64" s="150">
        <v>1330</v>
      </c>
      <c r="R64" s="150">
        <v>0</v>
      </c>
      <c r="S64" s="150">
        <v>0</v>
      </c>
      <c r="T64" s="150">
        <v>250</v>
      </c>
      <c r="U64" s="153">
        <v>4282</v>
      </c>
      <c r="V64" s="136"/>
      <c r="W64" s="150">
        <v>0</v>
      </c>
      <c r="X64" s="150">
        <v>0</v>
      </c>
      <c r="Y64" s="150">
        <v>1762</v>
      </c>
      <c r="Z64" s="157">
        <v>6044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5506</v>
      </c>
      <c r="P65" s="150">
        <v>0</v>
      </c>
      <c r="Q65" s="150">
        <v>16514</v>
      </c>
      <c r="R65" s="150">
        <v>0</v>
      </c>
      <c r="S65" s="150">
        <v>0</v>
      </c>
      <c r="T65" s="150">
        <v>0</v>
      </c>
      <c r="U65" s="153">
        <v>22020</v>
      </c>
      <c r="V65" s="136"/>
      <c r="W65" s="150">
        <v>0</v>
      </c>
      <c r="X65" s="150">
        <v>1314</v>
      </c>
      <c r="Y65" s="150">
        <v>9621</v>
      </c>
      <c r="Z65" s="157">
        <v>32955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300</v>
      </c>
      <c r="U66" s="153">
        <v>300</v>
      </c>
      <c r="V66" s="136"/>
      <c r="W66" s="150">
        <v>0</v>
      </c>
      <c r="X66" s="150">
        <v>0</v>
      </c>
      <c r="Y66" s="150">
        <v>0</v>
      </c>
      <c r="Z66" s="157">
        <v>300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8208</v>
      </c>
      <c r="P69" s="153">
        <v>0</v>
      </c>
      <c r="Q69" s="153">
        <v>31872</v>
      </c>
      <c r="R69" s="153">
        <v>0</v>
      </c>
      <c r="S69" s="153">
        <v>0</v>
      </c>
      <c r="T69" s="153">
        <v>550</v>
      </c>
      <c r="U69" s="153">
        <v>40630</v>
      </c>
      <c r="V69" s="136"/>
      <c r="W69" s="153">
        <v>0</v>
      </c>
      <c r="X69" s="153">
        <v>1578</v>
      </c>
      <c r="Y69" s="153">
        <v>17512</v>
      </c>
      <c r="Z69" s="157">
        <v>59720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1500</v>
      </c>
      <c r="R71" s="150">
        <v>1436</v>
      </c>
      <c r="S71" s="150">
        <v>0</v>
      </c>
      <c r="T71" s="150">
        <v>0</v>
      </c>
      <c r="U71" s="153">
        <v>2936</v>
      </c>
      <c r="V71" s="136"/>
      <c r="W71" s="150">
        <v>0</v>
      </c>
      <c r="X71" s="150">
        <v>0</v>
      </c>
      <c r="Y71" s="150">
        <v>1283</v>
      </c>
      <c r="Z71" s="157">
        <v>4219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1500</v>
      </c>
      <c r="R77" s="153">
        <v>1436</v>
      </c>
      <c r="S77" s="153">
        <v>0</v>
      </c>
      <c r="T77" s="153">
        <v>0</v>
      </c>
      <c r="U77" s="153">
        <v>2936</v>
      </c>
      <c r="V77" s="136"/>
      <c r="W77" s="153">
        <v>0</v>
      </c>
      <c r="X77" s="153">
        <v>0</v>
      </c>
      <c r="Y77" s="153">
        <v>1283</v>
      </c>
      <c r="Z77" s="157">
        <v>4219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302982</v>
      </c>
      <c r="P83" s="157">
        <v>0</v>
      </c>
      <c r="Q83" s="157">
        <v>221211</v>
      </c>
      <c r="R83" s="157">
        <v>170116</v>
      </c>
      <c r="S83" s="157">
        <v>27477</v>
      </c>
      <c r="T83" s="157">
        <v>44266</v>
      </c>
      <c r="U83" s="157">
        <v>766052</v>
      </c>
      <c r="V83" s="136"/>
      <c r="W83" s="157">
        <v>0</v>
      </c>
      <c r="X83" s="157">
        <v>47240</v>
      </c>
      <c r="Y83" s="157">
        <v>0</v>
      </c>
      <c r="Z83" s="157">
        <v>813292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260135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42847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302982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300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215000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215000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1000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2000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217000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17240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75207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92447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309447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266674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266674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30526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309447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266674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73299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73299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73299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6779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6779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1352</v>
      </c>
      <c r="P22" s="150">
        <v>20090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21442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20090</v>
      </c>
      <c r="P28" s="153">
        <v>20090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21442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14310</v>
      </c>
      <c r="P30" s="150">
        <v>25654</v>
      </c>
      <c r="Q30" s="150">
        <v>215000</v>
      </c>
      <c r="R30" s="150">
        <v>0</v>
      </c>
      <c r="S30" s="150">
        <v>0</v>
      </c>
      <c r="T30" s="150">
        <v>1000</v>
      </c>
      <c r="U30" s="136"/>
      <c r="V30" s="150">
        <v>213191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14310</v>
      </c>
      <c r="P37" s="153">
        <v>25654</v>
      </c>
      <c r="Q37" s="153">
        <v>215000</v>
      </c>
      <c r="R37" s="153">
        <v>0</v>
      </c>
      <c r="S37" s="153">
        <v>0</v>
      </c>
      <c r="T37" s="153">
        <v>1000</v>
      </c>
      <c r="U37" s="136"/>
      <c r="V37" s="153">
        <v>213191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4073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4073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4073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4073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264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264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1314</v>
      </c>
      <c r="P66" s="150">
        <v>17753</v>
      </c>
      <c r="Q66" s="150">
        <v>0</v>
      </c>
      <c r="R66" s="150">
        <v>0</v>
      </c>
      <c r="S66" s="150">
        <v>0</v>
      </c>
      <c r="T66" s="150">
        <v>1000</v>
      </c>
      <c r="U66" s="136"/>
      <c r="V66" s="150">
        <v>20067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1578</v>
      </c>
      <c r="P70" s="153">
        <v>17753</v>
      </c>
      <c r="Q70" s="153">
        <v>0</v>
      </c>
      <c r="R70" s="153">
        <v>0</v>
      </c>
      <c r="S70" s="153">
        <v>0</v>
      </c>
      <c r="T70" s="153">
        <v>1000</v>
      </c>
      <c r="U70" s="136"/>
      <c r="V70" s="153">
        <v>20331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858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858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858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858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17240</v>
      </c>
      <c r="P84" s="157">
        <v>75207</v>
      </c>
      <c r="Q84" s="157">
        <v>215000</v>
      </c>
      <c r="R84" s="157">
        <v>0</v>
      </c>
      <c r="S84" s="157">
        <v>0</v>
      </c>
      <c r="T84" s="157">
        <v>2000</v>
      </c>
      <c r="U84" s="136"/>
      <c r="V84" s="157">
        <v>266674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17734</v>
      </c>
      <c r="U15" s="150">
        <v>0</v>
      </c>
      <c r="V15" s="150">
        <v>437705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30000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19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19</v>
      </c>
      <c r="U34" s="153">
        <v>0</v>
      </c>
      <c r="V34" s="153">
        <v>30000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17753</v>
      </c>
      <c r="U37" s="150">
        <v>0</v>
      </c>
      <c r="V37" s="150">
        <v>57454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35198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17753</v>
      </c>
      <c r="U43" s="153">
        <v>0</v>
      </c>
      <c r="V43" s="153">
        <v>92652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375053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172429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18099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76950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100000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7575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375053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126133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4160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17474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21681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174074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124020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31949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21843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351886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3843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3843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503543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1886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1886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505429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22434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34643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57077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57077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73299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375053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448352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448352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505429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355416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56180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1480920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1514085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26545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351886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1280301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182409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51375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1514085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10405</v>
      </c>
      <c r="R19" s="577">
        <v>0</v>
      </c>
      <c r="S19" s="577">
        <v>0</v>
      </c>
      <c r="T19" s="577">
        <v>0</v>
      </c>
      <c r="U19" s="577">
        <v>11675</v>
      </c>
      <c r="V19" s="578"/>
      <c r="W19" s="579">
        <v>22080</v>
      </c>
      <c r="X19" s="580">
        <v>0</v>
      </c>
      <c r="Y19" s="580">
        <v>4465</v>
      </c>
      <c r="Z19" s="578"/>
      <c r="AA19" s="581">
        <v>26545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10405</v>
      </c>
      <c r="R20" s="577">
        <v>0</v>
      </c>
      <c r="S20" s="577">
        <v>0</v>
      </c>
      <c r="T20" s="577">
        <v>0</v>
      </c>
      <c r="U20" s="577">
        <v>11675</v>
      </c>
      <c r="V20" s="578"/>
      <c r="W20" s="579">
        <v>22080</v>
      </c>
      <c r="X20" s="580">
        <v>0</v>
      </c>
      <c r="Y20" s="580">
        <v>4465</v>
      </c>
      <c r="Z20" s="578"/>
      <c r="AA20" s="581">
        <v>26545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10405</v>
      </c>
      <c r="R38" s="587">
        <v>0</v>
      </c>
      <c r="S38" s="587">
        <v>0</v>
      </c>
      <c r="T38" s="587">
        <v>0</v>
      </c>
      <c r="U38" s="587">
        <v>11675</v>
      </c>
      <c r="V38" s="578"/>
      <c r="W38" s="587">
        <v>22080</v>
      </c>
      <c r="X38" s="587">
        <v>0</v>
      </c>
      <c r="Y38" s="587">
        <v>4465</v>
      </c>
      <c r="Z38" s="578"/>
      <c r="AA38" s="587">
        <v>26545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10405</v>
      </c>
      <c r="R40" s="587">
        <v>0</v>
      </c>
      <c r="S40" s="587">
        <v>0</v>
      </c>
      <c r="T40" s="587">
        <v>0</v>
      </c>
      <c r="U40" s="587">
        <v>11675</v>
      </c>
      <c r="V40" s="578"/>
      <c r="W40" s="587">
        <v>22080</v>
      </c>
      <c r="X40" s="587">
        <v>0</v>
      </c>
      <c r="Y40" s="587">
        <v>4465</v>
      </c>
      <c r="Z40" s="578"/>
      <c r="AA40" s="587">
        <v>26545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641178</v>
      </c>
      <c r="R61" s="586">
        <v>2058</v>
      </c>
      <c r="S61" s="586">
        <v>0</v>
      </c>
      <c r="T61" s="586">
        <v>0</v>
      </c>
      <c r="U61" s="586">
        <v>-11675</v>
      </c>
      <c r="V61" s="578"/>
      <c r="W61" s="579">
        <v>631561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1</v>
      </c>
      <c r="T16" s="634">
        <v>0</v>
      </c>
      <c r="U16" s="563">
        <v>6400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2</v>
      </c>
      <c r="T20" s="634">
        <v>0</v>
      </c>
      <c r="U20" s="563">
        <v>8300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1441</v>
      </c>
      <c r="U35" s="638" t="s">
        <v>1442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1443</v>
      </c>
      <c r="U36" s="638" t="s">
        <v>1442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52</v>
      </c>
      <c r="N22" s="645">
        <v>1276060</v>
      </c>
      <c r="O22" s="87"/>
      <c r="P22" s="87"/>
      <c r="Q22" s="409"/>
      <c r="R22" s="336">
        <v>52</v>
      </c>
      <c r="S22" s="336">
        <v>1276060</v>
      </c>
      <c r="T22" s="563">
        <v>2326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5000</v>
      </c>
      <c r="O24" s="87"/>
      <c r="P24" s="87"/>
      <c r="Q24" s="409"/>
      <c r="R24" s="336">
        <v>1</v>
      </c>
      <c r="S24" s="336">
        <v>5000</v>
      </c>
      <c r="T24" s="336">
        <v>178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53</v>
      </c>
      <c r="N25" s="649">
        <v>1281060</v>
      </c>
      <c r="O25" s="101"/>
      <c r="P25" s="101"/>
      <c r="Q25" s="409"/>
      <c r="R25" s="124">
        <v>53</v>
      </c>
      <c r="S25" s="124">
        <v>1281060</v>
      </c>
      <c r="T25" s="124">
        <v>2504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1444</v>
      </c>
      <c r="L76" s="100" t="s">
        <v>1445</v>
      </c>
      <c r="M76" s="654">
        <v>1002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14683</v>
      </c>
      <c r="T18" s="124">
        <v>10290</v>
      </c>
      <c r="U18" s="664">
        <v>-0.29920000000000002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1689</v>
      </c>
      <c r="T21" s="124">
        <v>900</v>
      </c>
      <c r="U21" s="664">
        <v>-0.46710000000000002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2225</v>
      </c>
      <c r="T28" s="124">
        <v>4125</v>
      </c>
      <c r="U28" s="664">
        <v>0.85389999999999999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3241</v>
      </c>
      <c r="T47" s="124">
        <v>3118</v>
      </c>
      <c r="U47" s="664">
        <v>-3.7999999999999999E-2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775</v>
      </c>
      <c r="T60" s="124">
        <v>751</v>
      </c>
      <c r="U60" s="664">
        <v>-3.1E-2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5034</v>
      </c>
      <c r="T65" s="124">
        <v>8050</v>
      </c>
      <c r="U65" s="664">
        <v>0.59909999999999997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27647</v>
      </c>
      <c r="T76" s="242">
        <v>27234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27234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27234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2019-09-28T04:59:59Z</dcterms:created>
  <dcterms:modified xsi:type="dcterms:W3CDTF">2019-09-28T05:00:48Z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